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activeTab="0"/>
  </bookViews>
  <sheets>
    <sheet name="GDCK Slavonski Brod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<sst xmlns="http://schemas.openxmlformats.org/spreadsheetml/2006/main" count="66" uniqueCount="56">
  <si>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r.b.</t>
  </si>
  <si>
    <t>Naziv artikla</t>
  </si>
  <si>
    <t>Jedinica mjere</t>
  </si>
  <si>
    <t>Opis artikla</t>
  </si>
  <si>
    <t>Naziv proizvoda i naziv proizvođača iz deklaracije</t>
  </si>
  <si>
    <t>Jedinična cijena bez PDV-a</t>
  </si>
  <si>
    <t>I SREDSTVA ZA ČIŠĆENJE</t>
  </si>
  <si>
    <t>1.</t>
  </si>
  <si>
    <t>komad</t>
  </si>
  <si>
    <t>2.</t>
  </si>
  <si>
    <t>SREDSTVO ZA ČIŠĆENJE STAKLENIH POVRŠINA</t>
  </si>
  <si>
    <t>Antistatičko  sredstvo s raspršivačem, &gt;90% biorazgradivih supstanci, 750 ml</t>
  </si>
  <si>
    <t>3.</t>
  </si>
  <si>
    <t>UNIVERZALNO SREDSTVO ZA ČIŠĆENJE PODOVA</t>
  </si>
  <si>
    <t>Univerzalno  neabrazivno  sredstvo za pranje s mirisom, pakiranje 1 L</t>
  </si>
  <si>
    <t>4.</t>
  </si>
  <si>
    <t>SREDSTVO ZA ČIŠĆENJE KUHINJSKIH RADNIH POVRŠINA</t>
  </si>
  <si>
    <t>Tekuće abrazivno sredstvo za čišćenje slavina, keramičkih pločica, umivaonika,  500 ml</t>
  </si>
  <si>
    <t>5.</t>
  </si>
  <si>
    <t>SREDSTVO ZA RUČNO PRANJE POSUĐA</t>
  </si>
  <si>
    <t>6.</t>
  </si>
  <si>
    <t>7.</t>
  </si>
  <si>
    <t>SREDSTVO ZA ČIŠĆENJE I DEZINFEKCIJU SANITARIJA</t>
  </si>
  <si>
    <t>8.</t>
  </si>
  <si>
    <t>9.</t>
  </si>
  <si>
    <t>PRAŠAK ZA PRANJE RUBLJA</t>
  </si>
  <si>
    <t>pakiranje</t>
  </si>
  <si>
    <t>10.</t>
  </si>
  <si>
    <t>GUMENE RUKAVICE ZA JEDNOKRATNU UPOTREBU</t>
  </si>
  <si>
    <t xml:space="preserve">ŠAMPON  ZA KOSU </t>
  </si>
  <si>
    <t>GEL ZA TUŠIRANJE</t>
  </si>
  <si>
    <t>PASTA ZA ZUBE</t>
  </si>
  <si>
    <t>Pasta za zube, s fluorom, 75 ml</t>
  </si>
  <si>
    <t>TOALETNI PAPIR</t>
  </si>
  <si>
    <t xml:space="preserve"> TROŠKOVNIK</t>
  </si>
  <si>
    <t>PDV (kn):</t>
  </si>
  <si>
    <t>u roli, troslojni, 100% celuloza, pakiranje 10/1</t>
  </si>
  <si>
    <t>Iznos PDV-a</t>
  </si>
  <si>
    <t>Stopa 
PDV-a
%</t>
  </si>
  <si>
    <t>Gusto i snažno sredstvo za otklanjanje masnoća pri ručnom pranju posuđa, blago za ruke, pakiranje 500 ml</t>
  </si>
  <si>
    <t>Šampon za pranje kose, namijenjen za sve tipove kose, 250 ml</t>
  </si>
  <si>
    <t>Ph neutralan, dermatološki ispitan, 250 ml</t>
  </si>
  <si>
    <t>Sredstvo za WC školjku koje dezinficira, osvježava i sprečava nastanak kamenca, pakovanje 3/1</t>
  </si>
  <si>
    <t>Sredstvo za temeljito čišćenje, otapanje kamenca i dezinfekciju  cijele kupaonice  s mirisom; višenamjensko dezinficirajuće sredstvo za čišćenje i uništavanje  svih poznatih mikroorganizama, pakiranje 750 ml</t>
  </si>
  <si>
    <t>Prašak za strojno pranje rublja, učinkovito pranje i na niskim i visokim temperaturama (30, 40, 60 i 90C), pakiranje za min. 20 pranja</t>
  </si>
  <si>
    <t>11.</t>
  </si>
  <si>
    <t>12.</t>
  </si>
  <si>
    <t>Količina za 1 korisnika u 12 mjeseca</t>
  </si>
  <si>
    <t>(Okvirno) Potrebna količina za 12 mjeseci</t>
  </si>
  <si>
    <t>DEZINFEKCIJSKI OSVJEŽIVAČ ZA WC ŠKOLJKE</t>
  </si>
  <si>
    <t>II HIGIJENSKA SREDSTVA</t>
  </si>
  <si>
    <t>Ukupna cijena bez PDV-a
(potrebna količina za 12 mjeseci "E" x jedinična cijena bez PDV-a "H")</t>
  </si>
  <si>
    <t>Ukupna cijena sa PDV-om
za razdoblje od 12 mjeseci</t>
  </si>
  <si>
    <t>Ukupna cijena ponude bez PDV-a (kn)
za razdoblje od 1 (jedne) godine</t>
  </si>
  <si>
    <t>Ukupna cijena s PDV-om (kn)
za razdoblje od 1 (jedne) godine</t>
  </si>
  <si>
    <t>Jednokratna zaštitna rukavica, materijal izrade: nitril, proizvod treba biti veličine velike (L), pakiranje od min. 50 do max. 100 kom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</si>
</sst>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</numFmts>
  <fonts count="5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4" fontId="11" fillId="0" borderId="15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7" sqref="G16:G17"/>
    </sheetView>
  </sheetViews>
  <sheetFormatPr defaultColWidth="9.140625" defaultRowHeight="15"/>
  <cols>
    <col min="2" max="2" width="24.421875" style="0" customWidth="1"/>
    <col min="3" max="3" width="10.57421875" style="0" bestFit="1" customWidth="1"/>
    <col min="4" max="4" width="13.7109375" style="33" customWidth="1"/>
    <col min="5" max="5" width="11.8515625" style="1" customWidth="1"/>
    <col min="6" max="6" width="38.421875" style="0" customWidth="1"/>
    <col min="7" max="7" width="16.57421875" style="0" customWidth="1"/>
    <col min="8" max="8" width="17.28125" style="3" customWidth="1"/>
    <col min="9" max="9" width="23.57421875" style="3" customWidth="1"/>
    <col min="10" max="10" width="11.421875" style="0" customWidth="1"/>
    <col min="12" max="12" width="24.140625" style="0" bestFit="1" customWidth="1"/>
  </cols>
  <sheetData>
    <row r="1" spans="2:12" ht="24" customHeight="1">
      <c r="B1" s="34"/>
      <c r="C1" s="35"/>
      <c r="D1" s="29"/>
      <c r="F1" s="2"/>
      <c r="I1" s="37"/>
      <c r="J1" s="38"/>
      <c r="K1" s="57"/>
      <c r="L1" s="57"/>
    </row>
    <row r="2" spans="1:14" ht="21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K2" s="59"/>
      <c r="L2" s="59"/>
      <c r="M2" s="10"/>
      <c r="N2" s="10"/>
    </row>
    <row r="3" spans="1:14" ht="12" customHeight="1" thickBot="1">
      <c r="A3" s="4"/>
      <c r="B3" s="4"/>
      <c r="C3" s="4"/>
      <c r="D3" s="30"/>
      <c r="E3" s="5"/>
      <c r="F3" s="4"/>
      <c r="G3" s="4"/>
      <c r="H3" s="6"/>
      <c r="I3" s="6"/>
      <c r="K3" s="59"/>
      <c r="L3" s="59"/>
      <c r="M3" s="10"/>
      <c r="N3" s="10"/>
    </row>
    <row r="4" spans="1:14" ht="65.25" customHeight="1" thickBot="1">
      <c r="A4" s="7" t="s">
        <v>0</v>
      </c>
      <c r="B4" s="7" t="s">
        <v>1</v>
      </c>
      <c r="C4" s="7" t="s">
        <v>2</v>
      </c>
      <c r="D4" s="31" t="s">
        <v>47</v>
      </c>
      <c r="E4" s="7" t="s">
        <v>48</v>
      </c>
      <c r="F4" s="7" t="s">
        <v>3</v>
      </c>
      <c r="G4" s="7" t="s">
        <v>4</v>
      </c>
      <c r="H4" s="7" t="s">
        <v>5</v>
      </c>
      <c r="I4" s="7" t="s">
        <v>51</v>
      </c>
      <c r="J4" s="46" t="s">
        <v>38</v>
      </c>
      <c r="K4" s="39" t="s">
        <v>37</v>
      </c>
      <c r="L4" s="7" t="s">
        <v>52</v>
      </c>
      <c r="M4" s="10"/>
      <c r="N4" s="10"/>
    </row>
    <row r="5" spans="1:14" ht="15.75" thickBot="1">
      <c r="A5" s="11">
        <v>1</v>
      </c>
      <c r="B5" s="11">
        <v>2</v>
      </c>
      <c r="C5" s="11">
        <v>3</v>
      </c>
      <c r="D5" s="32"/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40">
        <v>9</v>
      </c>
      <c r="K5" s="41">
        <v>10</v>
      </c>
      <c r="L5" s="41">
        <v>11</v>
      </c>
      <c r="M5" s="10"/>
      <c r="N5" s="10"/>
    </row>
    <row r="6" spans="1:14" s="15" customFormat="1" ht="15.75" customHeight="1" thickBot="1">
      <c r="A6" s="60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16"/>
      <c r="N6" s="16"/>
    </row>
    <row r="7" spans="1:14" s="15" customFormat="1" ht="30">
      <c r="A7" s="36" t="s">
        <v>7</v>
      </c>
      <c r="B7" s="17" t="s">
        <v>10</v>
      </c>
      <c r="C7" s="14" t="s">
        <v>8</v>
      </c>
      <c r="D7" s="25">
        <v>6</v>
      </c>
      <c r="E7" s="14">
        <f>D7*150</f>
        <v>900</v>
      </c>
      <c r="F7" s="17" t="s">
        <v>11</v>
      </c>
      <c r="G7" s="17"/>
      <c r="H7" s="18"/>
      <c r="I7" s="18"/>
      <c r="J7" s="44"/>
      <c r="K7" s="19"/>
      <c r="L7" s="45"/>
      <c r="M7" s="16"/>
      <c r="N7" s="16"/>
    </row>
    <row r="8" spans="1:14" s="15" customFormat="1" ht="30">
      <c r="A8" s="36" t="s">
        <v>9</v>
      </c>
      <c r="B8" s="20" t="s">
        <v>13</v>
      </c>
      <c r="C8" s="13" t="s">
        <v>8</v>
      </c>
      <c r="D8" s="25">
        <v>6</v>
      </c>
      <c r="E8" s="14">
        <f aca="true" t="shared" si="0" ref="E8:E19">D8*150</f>
        <v>900</v>
      </c>
      <c r="F8" s="20" t="s">
        <v>14</v>
      </c>
      <c r="G8" s="20"/>
      <c r="H8" s="18"/>
      <c r="I8" s="18"/>
      <c r="J8" s="42"/>
      <c r="K8" s="22"/>
      <c r="L8" s="21"/>
      <c r="M8" s="16"/>
      <c r="N8" s="16"/>
    </row>
    <row r="9" spans="1:14" s="15" customFormat="1" ht="45">
      <c r="A9" s="36" t="s">
        <v>12</v>
      </c>
      <c r="B9" s="20" t="s">
        <v>16</v>
      </c>
      <c r="C9" s="13" t="s">
        <v>8</v>
      </c>
      <c r="D9" s="25">
        <v>6</v>
      </c>
      <c r="E9" s="14">
        <f t="shared" si="0"/>
        <v>900</v>
      </c>
      <c r="F9" s="20" t="s">
        <v>17</v>
      </c>
      <c r="G9" s="20"/>
      <c r="H9" s="18"/>
      <c r="I9" s="18"/>
      <c r="J9" s="42"/>
      <c r="K9" s="22"/>
      <c r="L9" s="21"/>
      <c r="M9" s="16"/>
      <c r="N9" s="16"/>
    </row>
    <row r="10" spans="1:14" s="15" customFormat="1" ht="45">
      <c r="A10" s="36" t="s">
        <v>15</v>
      </c>
      <c r="B10" s="20" t="s">
        <v>19</v>
      </c>
      <c r="C10" s="13" t="s">
        <v>8</v>
      </c>
      <c r="D10" s="25">
        <v>6</v>
      </c>
      <c r="E10" s="14">
        <f t="shared" si="0"/>
        <v>900</v>
      </c>
      <c r="F10" s="20" t="s">
        <v>39</v>
      </c>
      <c r="G10" s="20"/>
      <c r="H10" s="18"/>
      <c r="I10" s="18"/>
      <c r="J10" s="42"/>
      <c r="K10" s="22"/>
      <c r="L10" s="21"/>
      <c r="M10" s="16"/>
      <c r="N10" s="16"/>
    </row>
    <row r="11" spans="1:14" s="15" customFormat="1" ht="91.5" customHeight="1">
      <c r="A11" s="36" t="s">
        <v>18</v>
      </c>
      <c r="B11" s="20" t="s">
        <v>22</v>
      </c>
      <c r="C11" s="13" t="s">
        <v>8</v>
      </c>
      <c r="D11" s="25">
        <v>6</v>
      </c>
      <c r="E11" s="14">
        <f t="shared" si="0"/>
        <v>900</v>
      </c>
      <c r="F11" s="20" t="s">
        <v>43</v>
      </c>
      <c r="G11" s="20"/>
      <c r="H11" s="18"/>
      <c r="I11" s="18"/>
      <c r="J11" s="42"/>
      <c r="K11" s="22"/>
      <c r="L11" s="21"/>
      <c r="M11" s="16"/>
      <c r="N11" s="16"/>
    </row>
    <row r="12" spans="1:14" s="27" customFormat="1" ht="45">
      <c r="A12" s="36" t="s">
        <v>20</v>
      </c>
      <c r="B12" s="8" t="s">
        <v>49</v>
      </c>
      <c r="C12" s="9" t="s">
        <v>8</v>
      </c>
      <c r="D12" s="25">
        <v>6</v>
      </c>
      <c r="E12" s="14">
        <f t="shared" si="0"/>
        <v>900</v>
      </c>
      <c r="F12" s="8" t="s">
        <v>42</v>
      </c>
      <c r="G12" s="8"/>
      <c r="H12" s="49"/>
      <c r="I12" s="49"/>
      <c r="J12" s="43"/>
      <c r="K12" s="23"/>
      <c r="L12" s="26"/>
      <c r="M12" s="28"/>
      <c r="N12" s="28"/>
    </row>
    <row r="13" spans="1:14" s="27" customFormat="1" ht="60.75" thickBot="1">
      <c r="A13" s="36" t="s">
        <v>21</v>
      </c>
      <c r="B13" s="8" t="s">
        <v>25</v>
      </c>
      <c r="C13" s="9" t="s">
        <v>26</v>
      </c>
      <c r="D13" s="25">
        <v>6</v>
      </c>
      <c r="E13" s="14">
        <f t="shared" si="0"/>
        <v>900</v>
      </c>
      <c r="F13" s="8" t="s">
        <v>44</v>
      </c>
      <c r="G13" s="8"/>
      <c r="H13" s="49"/>
      <c r="I13" s="49"/>
      <c r="J13" s="43"/>
      <c r="K13" s="23"/>
      <c r="L13" s="26"/>
      <c r="M13" s="28"/>
      <c r="N13" s="28"/>
    </row>
    <row r="14" spans="1:14" s="27" customFormat="1" ht="15.75" thickBot="1">
      <c r="A14" s="60" t="s">
        <v>50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28"/>
      <c r="N14" s="28"/>
    </row>
    <row r="15" spans="1:14" s="15" customFormat="1" ht="60">
      <c r="A15" s="36" t="s">
        <v>23</v>
      </c>
      <c r="B15" s="20" t="s">
        <v>28</v>
      </c>
      <c r="C15" s="13" t="s">
        <v>26</v>
      </c>
      <c r="D15" s="25">
        <v>6</v>
      </c>
      <c r="E15" s="14">
        <f t="shared" si="0"/>
        <v>900</v>
      </c>
      <c r="F15" s="20" t="s">
        <v>55</v>
      </c>
      <c r="G15" s="20"/>
      <c r="H15" s="22"/>
      <c r="I15" s="22"/>
      <c r="J15" s="42"/>
      <c r="K15" s="22"/>
      <c r="L15" s="21"/>
      <c r="M15" s="16"/>
      <c r="N15" s="16"/>
    </row>
    <row r="16" spans="1:14" s="15" customFormat="1" ht="30">
      <c r="A16" s="36" t="s">
        <v>24</v>
      </c>
      <c r="B16" s="20" t="s">
        <v>29</v>
      </c>
      <c r="C16" s="13" t="s">
        <v>8</v>
      </c>
      <c r="D16" s="25">
        <v>6</v>
      </c>
      <c r="E16" s="14">
        <f t="shared" si="0"/>
        <v>900</v>
      </c>
      <c r="F16" s="20" t="s">
        <v>40</v>
      </c>
      <c r="G16" s="20"/>
      <c r="H16" s="22"/>
      <c r="I16" s="22"/>
      <c r="J16" s="42"/>
      <c r="K16" s="22"/>
      <c r="L16" s="21"/>
      <c r="M16" s="16"/>
      <c r="N16" s="16"/>
    </row>
    <row r="17" spans="1:14" s="15" customFormat="1" ht="30">
      <c r="A17" s="36" t="s">
        <v>27</v>
      </c>
      <c r="B17" s="20" t="s">
        <v>30</v>
      </c>
      <c r="C17" s="13" t="s">
        <v>8</v>
      </c>
      <c r="D17" s="25">
        <v>6</v>
      </c>
      <c r="E17" s="14">
        <f t="shared" si="0"/>
        <v>900</v>
      </c>
      <c r="F17" s="20" t="s">
        <v>41</v>
      </c>
      <c r="G17" s="20"/>
      <c r="H17" s="22"/>
      <c r="I17" s="22"/>
      <c r="J17" s="42"/>
      <c r="K17" s="22"/>
      <c r="L17" s="21"/>
      <c r="M17" s="16"/>
      <c r="N17" s="16"/>
    </row>
    <row r="18" spans="1:14" s="15" customFormat="1" ht="15">
      <c r="A18" s="36" t="s">
        <v>45</v>
      </c>
      <c r="B18" s="20" t="s">
        <v>31</v>
      </c>
      <c r="C18" s="13" t="s">
        <v>8</v>
      </c>
      <c r="D18" s="25">
        <v>6</v>
      </c>
      <c r="E18" s="14">
        <f t="shared" si="0"/>
        <v>900</v>
      </c>
      <c r="F18" s="20" t="s">
        <v>32</v>
      </c>
      <c r="G18" s="20"/>
      <c r="H18" s="22"/>
      <c r="I18" s="22"/>
      <c r="J18" s="42"/>
      <c r="K18" s="22"/>
      <c r="L18" s="21"/>
      <c r="M18" s="16"/>
      <c r="N18" s="16"/>
    </row>
    <row r="19" spans="1:14" s="15" customFormat="1" ht="30">
      <c r="A19" s="36" t="s">
        <v>46</v>
      </c>
      <c r="B19" s="20" t="s">
        <v>33</v>
      </c>
      <c r="C19" s="13" t="s">
        <v>26</v>
      </c>
      <c r="D19" s="25">
        <v>6</v>
      </c>
      <c r="E19" s="14">
        <f t="shared" si="0"/>
        <v>900</v>
      </c>
      <c r="F19" s="24" t="s">
        <v>36</v>
      </c>
      <c r="G19" s="20"/>
      <c r="H19" s="22"/>
      <c r="I19" s="22"/>
      <c r="J19" s="42"/>
      <c r="K19" s="22"/>
      <c r="L19" s="21"/>
      <c r="M19" s="16"/>
      <c r="N19" s="16"/>
    </row>
    <row r="20" spans="9:14" ht="38.25" customHeight="1" thickBot="1">
      <c r="I20" s="51" t="s">
        <v>53</v>
      </c>
      <c r="J20" s="51"/>
      <c r="K20" s="52"/>
      <c r="L20" s="50"/>
      <c r="M20" s="10"/>
      <c r="N20" s="10"/>
    </row>
    <row r="21" spans="9:14" ht="21.75" thickBot="1">
      <c r="I21" s="55" t="s">
        <v>35</v>
      </c>
      <c r="J21" s="55"/>
      <c r="K21" s="56"/>
      <c r="L21" s="48"/>
      <c r="M21" s="10"/>
      <c r="N21" s="10"/>
    </row>
    <row r="22" spans="9:14" ht="35.25" customHeight="1" thickBot="1">
      <c r="I22" s="53" t="s">
        <v>54</v>
      </c>
      <c r="J22" s="53"/>
      <c r="K22" s="54"/>
      <c r="L22" s="47"/>
      <c r="M22" s="10"/>
      <c r="N22" s="10"/>
    </row>
    <row r="23" spans="11:14" ht="21">
      <c r="K23" s="10"/>
      <c r="L23" s="10"/>
      <c r="M23" s="10"/>
      <c r="N23" s="10"/>
    </row>
    <row r="24" spans="11:14" ht="21">
      <c r="K24" s="10"/>
      <c r="L24" s="10"/>
      <c r="M24" s="10"/>
      <c r="N24" s="10"/>
    </row>
    <row r="25" spans="11:14" ht="21">
      <c r="K25" s="10"/>
      <c r="L25" s="10"/>
      <c r="M25" s="10"/>
      <c r="N25" s="10"/>
    </row>
    <row r="26" spans="11:14" ht="21">
      <c r="K26" s="10"/>
      <c r="L26" s="10"/>
      <c r="M26" s="10"/>
      <c r="N26" s="10"/>
    </row>
  </sheetData>
  <sheetProtection/>
  <mergeCells count="8">
    <mergeCell ref="I20:K20"/>
    <mergeCell ref="I22:K22"/>
    <mergeCell ref="I21:K21"/>
    <mergeCell ref="K1:L1"/>
    <mergeCell ref="A2:I2"/>
    <mergeCell ref="K2:L3"/>
    <mergeCell ref="A6:L6"/>
    <mergeCell ref="A14:L14"/>
  </mergeCells>
  <conditionalFormatting sqref="K1:L1">
    <cfRule type="cellIs" priority="1" dxfId="2" operator="lessThan">
      <formula>0</formula>
    </cfRule>
    <cfRule type="cellIs" priority="2" dxfId="3" operator="greater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Korisnik</cp:lastModifiedBy>
  <cp:lastPrinted>2018-11-14T13:49:46Z</cp:lastPrinted>
  <dcterms:created xsi:type="dcterms:W3CDTF">2018-05-14T08:52:56Z</dcterms:created>
  <dcterms:modified xsi:type="dcterms:W3CDTF">2021-03-01T14:02:14Z</dcterms:modified>
  <cp:category/>
  <cp:version/>
  <cp:contentType/>
  <cp:contentStatus/>
</cp:coreProperties>
</file>