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<sst xmlns="http://schemas.openxmlformats.org/spreadsheetml/2006/main" count="93" uniqueCount="93">
  <si>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</si>
  <si>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</si>
  <si>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</si>
  <si>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</si>
  <si>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</si>
  <si>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</si>
  <si>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</si>
  <si>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</si>
  <si>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</si>
  <si>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</si>
  <si>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</si>
  <si>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</si>
  <si>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</si>
  <si>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</si>
  <si>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</si>
  <si>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</si>
  <si>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</si>
  <si>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</si>
  <si>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</si>
  <si>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</si>
  <si>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</si>
  <si>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</si>
  <si>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</si>
  <si>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</si>
  <si>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</si>
  <si>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</si>
  <si>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</si>
  <si>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</si>
  <si>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</si>
  <si>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</si>
  <si>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</si>
  <si>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</si>
  <si>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</si>
  <si>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</si>
  <si>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</si>
  <si>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</si>
  <si>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</si>
  <si>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</si>
  <si>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</si>
  <si>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</si>
  <si>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</si>
  <si>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</si>
  <si>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</si>
  <si>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</si>
  <si>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</si>
  <si>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</si>
  <si>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</si>
  <si>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</si>
  <si>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</si>
  <si>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</si>
  <si>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</si>
  <si>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</si>
  <si>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</si>
  <si>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</si>
  <si>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</si>
  <si>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</si>
  <si>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</si>
  <si>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</si>
  <si>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</si>
  <si>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</si>
  <si>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</si>
  <si>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</si>
  <si>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</si>
  <si>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</si>
  <si>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</si>
  <si>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</si>
  <si>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</si>
  <si>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</si>
  <si>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</si>
  <si>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</si>
  <si>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</si>
  <si>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</si>
  <si>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</si>
  <si>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</si>
  <si>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</si>
  <si>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</si>
  <si>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</si>
  <si>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</si>
  <si>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</si>
  <si>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</si>
  <si>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</si>
  <si>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</si>
  <si>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</si>
  <si>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</si>
  <si>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</si>
  <si>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</si>
  <si>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</si>
  <si>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</si>
  <si>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</si>
  <si>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</si>
  <si>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sportu Općine Sirač za 2023. godinu</t>
    </r>
  </si>
  <si>
    <t>Ukupni proračun projekta u EUR</t>
  </si>
  <si>
    <t>Iznos koji se traži od  Općine Sirač u EUR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</si>
</sst>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#,##0.00\ [$€-1]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0" fontId="22" fillId="9" borderId="19" xfId="0" applyFont="1" applyFill="1" applyBorder="1" applyAlignment="1" applyProtection="1">
      <alignment horizontal="right" vertical="center" wrapText="1"/>
      <protection/>
    </xf>
    <xf numFmtId="2" fontId="21" fillId="9" borderId="19" xfId="0" applyNumberFormat="1" applyFont="1" applyFill="1" applyBorder="1" applyAlignment="1" applyProtection="1">
      <alignment horizontal="center" vertical="center" wrapText="1"/>
      <protection/>
    </xf>
    <xf numFmtId="0" fontId="21" fillId="9" borderId="20" xfId="0" applyFont="1" applyFill="1" applyBorder="1" applyAlignment="1">
      <alignment/>
    </xf>
    <xf numFmtId="2" fontId="23" fillId="9" borderId="21" xfId="0" applyNumberFormat="1" applyFont="1" applyFill="1" applyBorder="1" applyAlignment="1" applyProtection="1">
      <alignment horizontal="center" vertical="center" wrapText="1"/>
      <protection/>
    </xf>
    <xf numFmtId="0" fontId="22" fillId="9" borderId="22" xfId="0" applyFont="1" applyFill="1" applyBorder="1" applyAlignment="1" applyProtection="1">
      <alignment horizontal="left" vertical="center" wrapText="1"/>
      <protection/>
    </xf>
    <xf numFmtId="188" fontId="27" fillId="0" borderId="23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0" fontId="22" fillId="9" borderId="31" xfId="0" applyNumberFormat="1" applyFont="1" applyFill="1" applyBorder="1" applyAlignment="1">
      <alignment vertical="center"/>
    </xf>
    <xf numFmtId="0" fontId="24" fillId="9" borderId="23" xfId="0" applyFont="1" applyFill="1" applyBorder="1" applyAlignment="1">
      <alignment horizontal="center" vertical="center" wrapText="1"/>
    </xf>
    <xf numFmtId="188" fontId="22" fillId="9" borderId="22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1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0" fontId="23" fillId="50" borderId="22" xfId="0" applyFont="1" applyFill="1" applyBorder="1" applyAlignment="1" applyProtection="1">
      <alignment horizontal="left" vertical="center" wrapText="1"/>
      <protection/>
    </xf>
    <xf numFmtId="188" fontId="23" fillId="50" borderId="19" xfId="0" applyNumberFormat="1" applyFont="1" applyFill="1" applyBorder="1" applyAlignment="1" applyProtection="1">
      <alignment horizontal="right" wrapText="1"/>
      <protection/>
    </xf>
    <xf numFmtId="188" fontId="22" fillId="50" borderId="21" xfId="0" applyNumberFormat="1" applyFont="1" applyFill="1" applyBorder="1" applyAlignment="1">
      <alignment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8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38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7" fillId="0" borderId="36" xfId="0" applyNumberFormat="1" applyFont="1" applyFill="1" applyBorder="1" applyAlignment="1">
      <alignment horizontal="center" wrapText="1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189" fontId="27" fillId="0" borderId="36" xfId="0" applyNumberFormat="1" applyFont="1" applyBorder="1" applyAlignment="1" applyProtection="1">
      <alignment horizontal="right" vertical="center" wrapText="1"/>
      <protection locked="0"/>
    </xf>
    <xf numFmtId="189" fontId="21" fillId="0" borderId="36" xfId="0" applyNumberFormat="1" applyFont="1" applyFill="1" applyBorder="1" applyAlignment="1" applyProtection="1">
      <alignment horizontal="right" vertical="center" wrapText="1"/>
      <protection/>
    </xf>
    <xf numFmtId="189" fontId="21" fillId="0" borderId="39" xfId="0" applyNumberFormat="1" applyFont="1" applyFill="1" applyBorder="1" applyAlignment="1" applyProtection="1">
      <alignment horizontal="right" vertical="center" wrapText="1"/>
      <protection/>
    </xf>
    <xf numFmtId="189" fontId="27" fillId="0" borderId="37" xfId="0" applyNumberFormat="1" applyFont="1" applyBorder="1" applyAlignment="1" applyProtection="1">
      <alignment horizontal="right" vertical="center" wrapText="1"/>
      <protection locked="0"/>
    </xf>
    <xf numFmtId="189" fontId="21" fillId="0" borderId="37" xfId="0" applyNumberFormat="1" applyFont="1" applyFill="1" applyBorder="1" applyAlignment="1" applyProtection="1">
      <alignment horizontal="right" vertical="center" wrapText="1"/>
      <protection/>
    </xf>
    <xf numFmtId="189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9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89" fontId="21" fillId="0" borderId="0" xfId="0" applyNumberFormat="1" applyFont="1" applyFill="1" applyBorder="1" applyAlignment="1" applyProtection="1">
      <alignment horizontal="right" vertical="center" wrapText="1"/>
      <protection/>
    </xf>
    <xf numFmtId="189" fontId="22" fillId="50" borderId="38" xfId="0" applyNumberFormat="1" applyFont="1" applyFill="1" applyBorder="1" applyAlignment="1" applyProtection="1">
      <alignment horizontal="right" vertical="center" wrapText="1"/>
      <protection locked="0"/>
    </xf>
    <xf numFmtId="189" fontId="22" fillId="50" borderId="38" xfId="0" applyNumberFormat="1" applyFont="1" applyFill="1" applyBorder="1" applyAlignment="1" applyProtection="1">
      <alignment horizontal="right" vertical="center" wrapText="1"/>
      <protection/>
    </xf>
    <xf numFmtId="189" fontId="33" fillId="9" borderId="32" xfId="0" applyNumberFormat="1" applyFont="1" applyFill="1" applyBorder="1" applyAlignment="1" applyProtection="1">
      <alignment horizontal="right" vertical="center" wrapText="1"/>
      <protection/>
    </xf>
    <xf numFmtId="189" fontId="29" fillId="9" borderId="32" xfId="0" applyNumberFormat="1" applyFont="1" applyFill="1" applyBorder="1" applyAlignment="1" applyProtection="1">
      <alignment horizontal="right" vertical="center" wrapText="1"/>
      <protection/>
    </xf>
    <xf numFmtId="189" fontId="21" fillId="0" borderId="36" xfId="0" applyNumberFormat="1" applyFont="1" applyFill="1" applyBorder="1" applyAlignment="1">
      <alignment horizontal="right" vertical="center" wrapText="1"/>
    </xf>
    <xf numFmtId="189" fontId="21" fillId="0" borderId="0" xfId="0" applyNumberFormat="1" applyFont="1" applyFill="1" applyBorder="1" applyAlignment="1">
      <alignment horizontal="right" vertical="center" wrapText="1"/>
    </xf>
    <xf numFmtId="189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9" fontId="29" fillId="9" borderId="32" xfId="0" applyNumberFormat="1" applyFont="1" applyFill="1" applyBorder="1" applyAlignment="1">
      <alignment horizontal="right" vertical="center" wrapText="1"/>
    </xf>
    <xf numFmtId="189" fontId="21" fillId="0" borderId="36" xfId="0" applyNumberFormat="1" applyFont="1" applyBorder="1" applyAlignment="1">
      <alignment wrapText="1"/>
    </xf>
    <xf numFmtId="189" fontId="21" fillId="0" borderId="0" xfId="0" applyNumberFormat="1" applyFont="1" applyBorder="1" applyAlignment="1">
      <alignment wrapText="1"/>
    </xf>
    <xf numFmtId="189" fontId="21" fillId="0" borderId="0" xfId="0" applyNumberFormat="1" applyFont="1" applyBorder="1" applyAlignment="1">
      <alignment/>
    </xf>
    <xf numFmtId="189" fontId="21" fillId="0" borderId="36" xfId="0" applyNumberFormat="1" applyFont="1" applyBorder="1" applyAlignment="1">
      <alignment/>
    </xf>
    <xf numFmtId="189" fontId="29" fillId="9" borderId="32" xfId="0" applyNumberFormat="1" applyFont="1" applyFill="1" applyBorder="1" applyAlignment="1">
      <alignment/>
    </xf>
    <xf numFmtId="189" fontId="27" fillId="0" borderId="23" xfId="0" applyNumberFormat="1" applyFont="1" applyBorder="1" applyAlignment="1" applyProtection="1">
      <alignment horizontal="right" vertical="center" wrapText="1"/>
      <protection locked="0"/>
    </xf>
    <xf numFmtId="189" fontId="21" fillId="0" borderId="23" xfId="0" applyNumberFormat="1" applyFont="1" applyBorder="1" applyAlignment="1">
      <alignment wrapText="1"/>
    </xf>
    <xf numFmtId="189" fontId="29" fillId="9" borderId="32" xfId="0" applyNumberFormat="1" applyFont="1" applyFill="1" applyBorder="1" applyAlignment="1">
      <alignment vertical="center"/>
    </xf>
    <xf numFmtId="189" fontId="33" fillId="9" borderId="36" xfId="0" applyNumberFormat="1" applyFont="1" applyFill="1" applyBorder="1" applyAlignment="1" applyProtection="1">
      <alignment horizontal="right" vertical="center" wrapText="1"/>
      <protection/>
    </xf>
    <xf numFmtId="189" fontId="29" fillId="9" borderId="36" xfId="0" applyNumberFormat="1" applyFont="1" applyFill="1" applyBorder="1" applyAlignment="1">
      <alignment vertical="center"/>
    </xf>
    <xf numFmtId="189" fontId="22" fillId="48" borderId="18" xfId="0" applyNumberFormat="1" applyFont="1" applyFill="1" applyBorder="1" applyAlignment="1">
      <alignment horizontal="right" vertical="center" wrapText="1"/>
    </xf>
    <xf numFmtId="189" fontId="22" fillId="19" borderId="18" xfId="0" applyNumberFormat="1" applyFont="1" applyFill="1" applyBorder="1" applyAlignment="1">
      <alignment horizontal="right" vertical="center" wrapText="1"/>
    </xf>
    <xf numFmtId="189" fontId="29" fillId="49" borderId="17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2023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6">
      <selection activeCell="D64" sqref="D64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21</v>
      </c>
      <c r="B1" s="3"/>
      <c r="C1" s="17"/>
      <c r="D1" s="18"/>
    </row>
    <row r="2" spans="1:4" ht="37.5" customHeight="1">
      <c r="A2" s="112" t="s">
        <v>28</v>
      </c>
      <c r="B2" s="112"/>
      <c r="C2" s="112"/>
      <c r="D2" s="112"/>
    </row>
    <row r="3" spans="1:4" ht="37.5" customHeight="1">
      <c r="A3" s="111" t="s">
        <v>29</v>
      </c>
      <c r="B3" s="111"/>
      <c r="C3" s="111"/>
      <c r="D3" s="111"/>
    </row>
    <row r="4" spans="1:70" s="10" customFormat="1" ht="51.75" customHeight="1">
      <c r="A4" s="108" t="s">
        <v>90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91</v>
      </c>
      <c r="C6" s="13" t="s">
        <v>92</v>
      </c>
      <c r="D6" s="13" t="s">
        <v>9</v>
      </c>
    </row>
    <row r="7" spans="1:4" s="6" customFormat="1" ht="51">
      <c r="A7" s="12" t="s">
        <v>27</v>
      </c>
      <c r="B7" s="23"/>
      <c r="C7" s="24"/>
      <c r="D7" s="27"/>
    </row>
    <row r="8" spans="1:4" s="6" customFormat="1" ht="91.5" customHeight="1">
      <c r="A8" s="12" t="s">
        <v>2</v>
      </c>
      <c r="B8" s="25"/>
      <c r="C8" s="26"/>
      <c r="D8" s="28"/>
    </row>
    <row r="9" spans="1:4" s="5" customFormat="1" ht="12.75">
      <c r="A9" s="61" t="s">
        <v>30</v>
      </c>
      <c r="B9" s="77">
        <v>0</v>
      </c>
      <c r="C9" s="78">
        <v>0</v>
      </c>
      <c r="D9" s="66"/>
    </row>
    <row r="10" spans="1:4" s="5" customFormat="1" ht="12.75">
      <c r="A10" s="65" t="s">
        <v>31</v>
      </c>
      <c r="B10" s="77">
        <v>0</v>
      </c>
      <c r="C10" s="79">
        <v>0</v>
      </c>
      <c r="D10" s="62"/>
    </row>
    <row r="11" spans="1:4" s="5" customFormat="1" ht="12.75">
      <c r="A11" s="65" t="s">
        <v>32</v>
      </c>
      <c r="B11" s="77">
        <v>0</v>
      </c>
      <c r="C11" s="79">
        <v>0</v>
      </c>
      <c r="D11" s="62"/>
    </row>
    <row r="12" spans="1:4" s="5" customFormat="1" ht="12.75">
      <c r="A12" s="65" t="s">
        <v>33</v>
      </c>
      <c r="B12" s="77">
        <v>0</v>
      </c>
      <c r="C12" s="79">
        <v>0</v>
      </c>
      <c r="D12" s="62"/>
    </row>
    <row r="13" spans="1:4" s="5" customFormat="1" ht="12.75">
      <c r="A13" s="65" t="s">
        <v>54</v>
      </c>
      <c r="B13" s="77">
        <v>0</v>
      </c>
      <c r="C13" s="79">
        <v>0</v>
      </c>
      <c r="D13" s="62"/>
    </row>
    <row r="14" spans="1:4" s="5" customFormat="1" ht="12.75">
      <c r="A14" s="65" t="s">
        <v>55</v>
      </c>
      <c r="B14" s="77">
        <v>0</v>
      </c>
      <c r="C14" s="79">
        <v>0</v>
      </c>
      <c r="D14" s="62"/>
    </row>
    <row r="15" spans="1:4" s="5" customFormat="1" ht="12.75">
      <c r="A15" s="65" t="s">
        <v>56</v>
      </c>
      <c r="B15" s="77">
        <v>0</v>
      </c>
      <c r="C15" s="79">
        <v>0</v>
      </c>
      <c r="D15" s="62"/>
    </row>
    <row r="16" spans="1:4" s="5" customFormat="1" ht="12.75">
      <c r="A16" s="65" t="s">
        <v>57</v>
      </c>
      <c r="B16" s="77">
        <v>0</v>
      </c>
      <c r="C16" s="79">
        <v>0</v>
      </c>
      <c r="D16" s="62"/>
    </row>
    <row r="17" spans="1:4" s="5" customFormat="1" ht="12.75">
      <c r="A17" s="65" t="s">
        <v>58</v>
      </c>
      <c r="B17" s="77">
        <v>0</v>
      </c>
      <c r="C17" s="79">
        <v>0</v>
      </c>
      <c r="D17" s="62"/>
    </row>
    <row r="18" spans="1:4" s="5" customFormat="1" ht="12.75">
      <c r="A18" s="63" t="s">
        <v>59</v>
      </c>
      <c r="B18" s="80">
        <v>0</v>
      </c>
      <c r="C18" s="81">
        <v>0</v>
      </c>
      <c r="D18" s="64"/>
    </row>
    <row r="19" spans="1:4" s="5" customFormat="1" ht="21" customHeight="1" thickBot="1">
      <c r="A19" s="31" t="s">
        <v>18</v>
      </c>
      <c r="B19" s="82">
        <f>SUM(B9:B18)</f>
        <v>0</v>
      </c>
      <c r="C19" s="83">
        <f>SUM(C9:C18)</f>
        <v>0</v>
      </c>
      <c r="D19" s="32"/>
    </row>
    <row r="20" spans="1:4" s="6" customFormat="1" ht="51.75" thickTop="1">
      <c r="A20" s="29" t="s">
        <v>1</v>
      </c>
      <c r="B20" s="34"/>
      <c r="C20" s="33"/>
      <c r="D20" s="35"/>
    </row>
    <row r="21" spans="1:4" s="5" customFormat="1" ht="12.75">
      <c r="A21" s="39" t="s">
        <v>34</v>
      </c>
      <c r="B21" s="77">
        <v>0</v>
      </c>
      <c r="C21" s="78">
        <v>0</v>
      </c>
      <c r="D21" s="62"/>
    </row>
    <row r="22" spans="1:4" s="5" customFormat="1" ht="12.75">
      <c r="A22" s="69" t="s">
        <v>35</v>
      </c>
      <c r="B22" s="77">
        <v>0</v>
      </c>
      <c r="C22" s="84">
        <v>0</v>
      </c>
      <c r="D22" s="62"/>
    </row>
    <row r="23" spans="1:4" s="5" customFormat="1" ht="12.75">
      <c r="A23" s="69" t="s">
        <v>36</v>
      </c>
      <c r="B23" s="77">
        <v>0</v>
      </c>
      <c r="C23" s="84">
        <v>0</v>
      </c>
      <c r="D23" s="62"/>
    </row>
    <row r="24" spans="1:4" s="5" customFormat="1" ht="12.75">
      <c r="A24" s="69" t="s">
        <v>37</v>
      </c>
      <c r="B24" s="77">
        <v>0</v>
      </c>
      <c r="C24" s="84">
        <v>0</v>
      </c>
      <c r="D24" s="62"/>
    </row>
    <row r="25" spans="1:4" s="5" customFormat="1" ht="12.75">
      <c r="A25" s="69" t="s">
        <v>60</v>
      </c>
      <c r="B25" s="77">
        <v>0</v>
      </c>
      <c r="C25" s="84">
        <v>0</v>
      </c>
      <c r="D25" s="62"/>
    </row>
    <row r="26" spans="1:4" s="5" customFormat="1" ht="12.75">
      <c r="A26" s="69" t="s">
        <v>61</v>
      </c>
      <c r="B26" s="77">
        <v>0</v>
      </c>
      <c r="C26" s="84">
        <v>0</v>
      </c>
      <c r="D26" s="62"/>
    </row>
    <row r="27" spans="1:4" s="5" customFormat="1" ht="12.75">
      <c r="A27" s="69" t="s">
        <v>62</v>
      </c>
      <c r="B27" s="77">
        <v>0</v>
      </c>
      <c r="C27" s="84">
        <v>0</v>
      </c>
      <c r="D27" s="62"/>
    </row>
    <row r="28" spans="1:4" s="5" customFormat="1" ht="12.75">
      <c r="A28" s="69" t="s">
        <v>63</v>
      </c>
      <c r="B28" s="77">
        <v>0</v>
      </c>
      <c r="C28" s="84">
        <v>0</v>
      </c>
      <c r="D28" s="62"/>
    </row>
    <row r="29" spans="1:4" s="5" customFormat="1" ht="12.75">
      <c r="A29" s="69" t="s">
        <v>64</v>
      </c>
      <c r="B29" s="77">
        <v>0</v>
      </c>
      <c r="C29" s="84">
        <v>0</v>
      </c>
      <c r="D29" s="62"/>
    </row>
    <row r="30" spans="1:4" s="5" customFormat="1" ht="12.75">
      <c r="A30" s="63" t="s">
        <v>65</v>
      </c>
      <c r="B30" s="80">
        <v>0</v>
      </c>
      <c r="C30" s="81">
        <v>0</v>
      </c>
      <c r="D30" s="64"/>
    </row>
    <row r="31" spans="1:4" s="5" customFormat="1" ht="19.5" customHeight="1" thickBot="1">
      <c r="A31" s="67" t="s">
        <v>17</v>
      </c>
      <c r="B31" s="85">
        <f>SUM(B21:B30)</f>
        <v>0</v>
      </c>
      <c r="C31" s="86">
        <f>SUM(C21:C30)</f>
        <v>0</v>
      </c>
      <c r="D31" s="68"/>
    </row>
    <row r="32" spans="1:4" s="5" customFormat="1" ht="20.25" customHeight="1" thickBot="1">
      <c r="A32" s="45" t="s">
        <v>19</v>
      </c>
      <c r="B32" s="87">
        <f>B31+B19</f>
        <v>0</v>
      </c>
      <c r="C32" s="88">
        <f>C31+C19</f>
        <v>0</v>
      </c>
      <c r="D32" s="60"/>
    </row>
    <row r="33" spans="1:4" s="5" customFormat="1" ht="51">
      <c r="A33" s="29" t="s">
        <v>3</v>
      </c>
      <c r="B33" s="37"/>
      <c r="C33" s="36"/>
      <c r="D33" s="38"/>
    </row>
    <row r="34" spans="1:4" s="5" customFormat="1" ht="12.75">
      <c r="A34" s="39" t="s">
        <v>38</v>
      </c>
      <c r="B34" s="77">
        <v>0</v>
      </c>
      <c r="C34" s="89">
        <v>0</v>
      </c>
      <c r="D34" s="70"/>
    </row>
    <row r="35" spans="1:4" s="5" customFormat="1" ht="12.75">
      <c r="A35" s="69" t="s">
        <v>39</v>
      </c>
      <c r="B35" s="77">
        <v>0</v>
      </c>
      <c r="C35" s="90">
        <v>0</v>
      </c>
      <c r="D35" s="70"/>
    </row>
    <row r="36" spans="1:4" s="5" customFormat="1" ht="12.75">
      <c r="A36" s="69" t="s">
        <v>40</v>
      </c>
      <c r="B36" s="77">
        <v>0</v>
      </c>
      <c r="C36" s="90">
        <v>0</v>
      </c>
      <c r="D36" s="70"/>
    </row>
    <row r="37" spans="1:4" s="5" customFormat="1" ht="12.75">
      <c r="A37" s="69" t="s">
        <v>41</v>
      </c>
      <c r="B37" s="77">
        <v>0</v>
      </c>
      <c r="C37" s="90">
        <v>0</v>
      </c>
      <c r="D37" s="70"/>
    </row>
    <row r="38" spans="1:4" s="5" customFormat="1" ht="12.75">
      <c r="A38" s="69" t="s">
        <v>66</v>
      </c>
      <c r="B38" s="77">
        <v>0</v>
      </c>
      <c r="C38" s="90">
        <v>0</v>
      </c>
      <c r="D38" s="70"/>
    </row>
    <row r="39" spans="1:4" s="5" customFormat="1" ht="12.75">
      <c r="A39" s="69" t="s">
        <v>67</v>
      </c>
      <c r="B39" s="77">
        <v>0</v>
      </c>
      <c r="C39" s="90">
        <v>0</v>
      </c>
      <c r="D39" s="70"/>
    </row>
    <row r="40" spans="1:4" s="5" customFormat="1" ht="12.75">
      <c r="A40" s="69" t="s">
        <v>68</v>
      </c>
      <c r="B40" s="77">
        <v>0</v>
      </c>
      <c r="C40" s="90">
        <v>0</v>
      </c>
      <c r="D40" s="70"/>
    </row>
    <row r="41" spans="1:4" s="5" customFormat="1" ht="12.75">
      <c r="A41" s="69" t="s">
        <v>69</v>
      </c>
      <c r="B41" s="77">
        <v>0</v>
      </c>
      <c r="C41" s="90">
        <v>0</v>
      </c>
      <c r="D41" s="70"/>
    </row>
    <row r="42" spans="1:4" s="5" customFormat="1" ht="12.75">
      <c r="A42" s="69" t="s">
        <v>70</v>
      </c>
      <c r="B42" s="77">
        <v>0</v>
      </c>
      <c r="C42" s="90">
        <v>0</v>
      </c>
      <c r="D42" s="70"/>
    </row>
    <row r="43" spans="1:4" s="5" customFormat="1" ht="13.5" thickBot="1">
      <c r="A43" s="71" t="s">
        <v>71</v>
      </c>
      <c r="B43" s="77">
        <v>0</v>
      </c>
      <c r="C43" s="89">
        <v>0</v>
      </c>
      <c r="D43" s="70"/>
    </row>
    <row r="44" spans="1:4" s="5" customFormat="1" ht="20.25" customHeight="1" thickBot="1">
      <c r="A44" s="43" t="s">
        <v>12</v>
      </c>
      <c r="B44" s="91">
        <f>SUM(B34:B43)</f>
        <v>0</v>
      </c>
      <c r="C44" s="92">
        <f>SUM(C34:C43)</f>
        <v>0</v>
      </c>
      <c r="D44" s="44"/>
    </row>
    <row r="45" spans="1:4" s="6" customFormat="1" ht="61.5" customHeight="1">
      <c r="A45" s="22" t="s">
        <v>24</v>
      </c>
      <c r="B45" s="37"/>
      <c r="C45" s="36"/>
      <c r="D45" s="38"/>
    </row>
    <row r="46" spans="1:4" s="5" customFormat="1" ht="12.75">
      <c r="A46" s="39" t="s">
        <v>42</v>
      </c>
      <c r="B46" s="77">
        <v>0</v>
      </c>
      <c r="C46" s="93">
        <v>0</v>
      </c>
      <c r="D46" s="72"/>
    </row>
    <row r="47" spans="1:4" s="5" customFormat="1" ht="12.75">
      <c r="A47" s="69" t="s">
        <v>43</v>
      </c>
      <c r="B47" s="77">
        <v>0</v>
      </c>
      <c r="C47" s="94">
        <v>0</v>
      </c>
      <c r="D47" s="72"/>
    </row>
    <row r="48" spans="1:4" s="5" customFormat="1" ht="12.75">
      <c r="A48" s="69" t="s">
        <v>44</v>
      </c>
      <c r="B48" s="77">
        <v>0</v>
      </c>
      <c r="C48" s="94">
        <v>0</v>
      </c>
      <c r="D48" s="72"/>
    </row>
    <row r="49" spans="1:4" s="5" customFormat="1" ht="12.75">
      <c r="A49" s="69" t="s">
        <v>45</v>
      </c>
      <c r="B49" s="77">
        <v>0</v>
      </c>
      <c r="C49" s="94">
        <v>0</v>
      </c>
      <c r="D49" s="72"/>
    </row>
    <row r="50" spans="1:4" s="5" customFormat="1" ht="12.75">
      <c r="A50" s="69" t="s">
        <v>72</v>
      </c>
      <c r="B50" s="77">
        <v>0</v>
      </c>
      <c r="C50" s="94">
        <v>0</v>
      </c>
      <c r="D50" s="72"/>
    </row>
    <row r="51" spans="1:4" s="5" customFormat="1" ht="12.75">
      <c r="A51" s="69" t="s">
        <v>73</v>
      </c>
      <c r="B51" s="77">
        <v>0</v>
      </c>
      <c r="C51" s="94">
        <v>0</v>
      </c>
      <c r="D51" s="72"/>
    </row>
    <row r="52" spans="1:4" s="5" customFormat="1" ht="12.75">
      <c r="A52" s="69" t="s">
        <v>74</v>
      </c>
      <c r="B52" s="77">
        <v>0</v>
      </c>
      <c r="C52" s="94">
        <v>0</v>
      </c>
      <c r="D52" s="72"/>
    </row>
    <row r="53" spans="1:4" s="5" customFormat="1" ht="12.75">
      <c r="A53" s="69" t="s">
        <v>75</v>
      </c>
      <c r="B53" s="77">
        <v>0</v>
      </c>
      <c r="C53" s="95">
        <v>0</v>
      </c>
      <c r="D53" s="72"/>
    </row>
    <row r="54" spans="1:4" s="5" customFormat="1" ht="12.75">
      <c r="A54" s="69" t="s">
        <v>76</v>
      </c>
      <c r="B54" s="77">
        <v>0</v>
      </c>
      <c r="C54" s="95">
        <v>0</v>
      </c>
      <c r="D54" s="72"/>
    </row>
    <row r="55" spans="1:4" s="5" customFormat="1" ht="13.5" thickBot="1">
      <c r="A55" s="71" t="s">
        <v>77</v>
      </c>
      <c r="B55" s="77">
        <v>0</v>
      </c>
      <c r="C55" s="96">
        <v>0</v>
      </c>
      <c r="D55" s="73"/>
    </row>
    <row r="56" spans="1:4" s="6" customFormat="1" ht="19.5" customHeight="1" thickBot="1">
      <c r="A56" s="45" t="s">
        <v>13</v>
      </c>
      <c r="B56" s="87">
        <f>SUM(B46:B55)</f>
        <v>0</v>
      </c>
      <c r="C56" s="97">
        <f>SUM(C46:C55)</f>
        <v>0</v>
      </c>
      <c r="D56" s="40"/>
    </row>
    <row r="57" spans="1:4" s="6" customFormat="1" ht="78.75" customHeight="1">
      <c r="A57" s="29" t="s">
        <v>23</v>
      </c>
      <c r="B57" s="37"/>
      <c r="C57" s="36"/>
      <c r="D57" s="38"/>
    </row>
    <row r="58" spans="1:4" s="5" customFormat="1" ht="12.75">
      <c r="A58" s="41" t="s">
        <v>46</v>
      </c>
      <c r="B58" s="77">
        <v>0</v>
      </c>
      <c r="C58" s="93">
        <v>0</v>
      </c>
      <c r="D58" s="72"/>
    </row>
    <row r="59" spans="1:4" s="5" customFormat="1" ht="12.75">
      <c r="A59" s="75" t="s">
        <v>47</v>
      </c>
      <c r="B59" s="77">
        <v>0</v>
      </c>
      <c r="C59" s="94">
        <v>0</v>
      </c>
      <c r="D59" s="72"/>
    </row>
    <row r="60" spans="1:4" s="5" customFormat="1" ht="12.75">
      <c r="A60" s="75" t="s">
        <v>48</v>
      </c>
      <c r="B60" s="77">
        <v>0</v>
      </c>
      <c r="C60" s="94">
        <v>0</v>
      </c>
      <c r="D60" s="72"/>
    </row>
    <row r="61" spans="1:4" s="5" customFormat="1" ht="12.75">
      <c r="A61" s="75" t="s">
        <v>49</v>
      </c>
      <c r="B61" s="77">
        <v>0</v>
      </c>
      <c r="C61" s="94">
        <v>0</v>
      </c>
      <c r="D61" s="72"/>
    </row>
    <row r="62" spans="1:4" s="5" customFormat="1" ht="12.75">
      <c r="A62" s="75" t="s">
        <v>78</v>
      </c>
      <c r="B62" s="77">
        <v>0</v>
      </c>
      <c r="C62" s="94">
        <v>0</v>
      </c>
      <c r="D62" s="72"/>
    </row>
    <row r="63" spans="1:4" s="5" customFormat="1" ht="12.75">
      <c r="A63" s="75" t="s">
        <v>79</v>
      </c>
      <c r="B63" s="77">
        <v>0</v>
      </c>
      <c r="C63" s="94">
        <v>0</v>
      </c>
      <c r="D63" s="72"/>
    </row>
    <row r="64" spans="1:4" s="5" customFormat="1" ht="12.75">
      <c r="A64" s="75" t="s">
        <v>80</v>
      </c>
      <c r="B64" s="77">
        <v>0</v>
      </c>
      <c r="C64" s="94">
        <v>0</v>
      </c>
      <c r="D64" s="72"/>
    </row>
    <row r="65" spans="1:4" s="5" customFormat="1" ht="12.75">
      <c r="A65" s="75" t="s">
        <v>81</v>
      </c>
      <c r="B65" s="77">
        <v>0</v>
      </c>
      <c r="C65" s="94">
        <v>0</v>
      </c>
      <c r="D65" s="72"/>
    </row>
    <row r="66" spans="1:4" s="5" customFormat="1" ht="12.75">
      <c r="A66" s="75" t="s">
        <v>82</v>
      </c>
      <c r="B66" s="77">
        <v>0</v>
      </c>
      <c r="C66" s="94">
        <v>0</v>
      </c>
      <c r="D66" s="72"/>
    </row>
    <row r="67" spans="1:4" s="5" customFormat="1" ht="13.5" thickBot="1">
      <c r="A67" s="74" t="s">
        <v>83</v>
      </c>
      <c r="B67" s="98">
        <v>0</v>
      </c>
      <c r="C67" s="99">
        <v>0</v>
      </c>
      <c r="D67" s="30"/>
    </row>
    <row r="68" spans="1:4" s="6" customFormat="1" ht="20.25" customHeight="1" thickBot="1">
      <c r="A68" s="45" t="s">
        <v>14</v>
      </c>
      <c r="B68" s="87">
        <f>SUM(B58:B67)</f>
        <v>0</v>
      </c>
      <c r="C68" s="97">
        <f>SUM(C58:C67)</f>
        <v>0</v>
      </c>
      <c r="D68" s="40"/>
    </row>
    <row r="69" spans="1:4" s="6" customFormat="1" ht="129.75" customHeight="1">
      <c r="A69" s="29" t="s">
        <v>22</v>
      </c>
      <c r="B69" s="37"/>
      <c r="C69" s="36"/>
      <c r="D69" s="38"/>
    </row>
    <row r="70" spans="1:4" s="5" customFormat="1" ht="12.75">
      <c r="A70" s="41" t="s">
        <v>50</v>
      </c>
      <c r="B70" s="77">
        <v>0</v>
      </c>
      <c r="C70" s="93">
        <v>0</v>
      </c>
      <c r="D70" s="72"/>
    </row>
    <row r="71" spans="1:4" s="5" customFormat="1" ht="12.75">
      <c r="A71" s="75" t="s">
        <v>51</v>
      </c>
      <c r="B71" s="77">
        <v>0</v>
      </c>
      <c r="C71" s="94">
        <v>0</v>
      </c>
      <c r="D71" s="72"/>
    </row>
    <row r="72" spans="1:4" s="5" customFormat="1" ht="12.75">
      <c r="A72" s="75" t="s">
        <v>52</v>
      </c>
      <c r="B72" s="77">
        <v>0</v>
      </c>
      <c r="C72" s="94">
        <v>0</v>
      </c>
      <c r="D72" s="72"/>
    </row>
    <row r="73" spans="1:4" s="5" customFormat="1" ht="12.75">
      <c r="A73" s="75" t="s">
        <v>53</v>
      </c>
      <c r="B73" s="77">
        <v>0</v>
      </c>
      <c r="C73" s="94">
        <v>0</v>
      </c>
      <c r="D73" s="72"/>
    </row>
    <row r="74" spans="1:4" s="5" customFormat="1" ht="12.75">
      <c r="A74" s="75" t="s">
        <v>84</v>
      </c>
      <c r="B74" s="77">
        <v>0</v>
      </c>
      <c r="C74" s="94">
        <v>0</v>
      </c>
      <c r="D74" s="72"/>
    </row>
    <row r="75" spans="1:4" s="5" customFormat="1" ht="12.75">
      <c r="A75" s="75" t="s">
        <v>85</v>
      </c>
      <c r="B75" s="77">
        <v>0</v>
      </c>
      <c r="C75" s="94">
        <v>0</v>
      </c>
      <c r="D75" s="72"/>
    </row>
    <row r="76" spans="1:4" s="5" customFormat="1" ht="12.75">
      <c r="A76" s="75" t="s">
        <v>86</v>
      </c>
      <c r="B76" s="77">
        <v>0</v>
      </c>
      <c r="C76" s="94">
        <v>0</v>
      </c>
      <c r="D76" s="72"/>
    </row>
    <row r="77" spans="1:4" s="5" customFormat="1" ht="12.75">
      <c r="A77" s="75" t="s">
        <v>87</v>
      </c>
      <c r="B77" s="77">
        <v>0</v>
      </c>
      <c r="C77" s="94">
        <v>0</v>
      </c>
      <c r="D77" s="72"/>
    </row>
    <row r="78" spans="1:4" s="5" customFormat="1" ht="12.75">
      <c r="A78" s="75" t="s">
        <v>88</v>
      </c>
      <c r="B78" s="77">
        <v>0</v>
      </c>
      <c r="C78" s="94">
        <v>0</v>
      </c>
      <c r="D78" s="72"/>
    </row>
    <row r="79" spans="1:4" s="5" customFormat="1" ht="13.5" thickBot="1">
      <c r="A79" s="76" t="s">
        <v>89</v>
      </c>
      <c r="B79" s="77">
        <v>0</v>
      </c>
      <c r="C79" s="93">
        <v>0</v>
      </c>
      <c r="D79" s="72"/>
    </row>
    <row r="80" spans="1:4" s="6" customFormat="1" ht="21" customHeight="1" thickBot="1">
      <c r="A80" s="45" t="s">
        <v>15</v>
      </c>
      <c r="B80" s="87">
        <f>SUM(B70:B79)</f>
        <v>0</v>
      </c>
      <c r="C80" s="100">
        <f>SUM(C70:C79)</f>
        <v>0</v>
      </c>
      <c r="D80" s="42"/>
    </row>
    <row r="81" spans="1:4" s="6" customFormat="1" ht="33.75" customHeight="1">
      <c r="A81" s="57"/>
      <c r="B81" s="58"/>
      <c r="C81" s="59"/>
      <c r="D81" s="55" t="s">
        <v>20</v>
      </c>
    </row>
    <row r="82" spans="1:4" s="6" customFormat="1" ht="33.75" customHeight="1">
      <c r="A82" s="56" t="s">
        <v>16</v>
      </c>
      <c r="B82" s="101">
        <f>B32+B44+B56+B68+B80</f>
        <v>0</v>
      </c>
      <c r="C82" s="102">
        <f>C32+C44+C56+C68+C80</f>
        <v>0</v>
      </c>
      <c r="D82" s="46" t="e">
        <f>C82/B82</f>
        <v>#DIV/0!</v>
      </c>
    </row>
    <row r="83" spans="1:4" s="6" customFormat="1" ht="24" customHeight="1">
      <c r="A83" s="51"/>
      <c r="B83" s="50"/>
      <c r="C83" s="52"/>
      <c r="D83" s="53"/>
    </row>
    <row r="84" spans="1:4" s="6" customFormat="1" ht="24" customHeight="1">
      <c r="A84" s="47" t="s">
        <v>5</v>
      </c>
      <c r="B84" s="48" t="s">
        <v>4</v>
      </c>
      <c r="C84" s="54"/>
      <c r="D84" s="49"/>
    </row>
    <row r="85" spans="1:4" s="6" customFormat="1" ht="24" customHeight="1">
      <c r="A85" s="15" t="s">
        <v>25</v>
      </c>
      <c r="B85" s="103">
        <v>0</v>
      </c>
      <c r="C85" s="54"/>
      <c r="D85" s="49"/>
    </row>
    <row r="86" spans="1:4" s="6" customFormat="1" ht="24" customHeight="1">
      <c r="A86" s="15" t="s">
        <v>6</v>
      </c>
      <c r="B86" s="103">
        <v>0</v>
      </c>
      <c r="C86" s="54"/>
      <c r="D86" s="49"/>
    </row>
    <row r="87" spans="1:4" s="6" customFormat="1" ht="24" customHeight="1">
      <c r="A87" s="15" t="s">
        <v>7</v>
      </c>
      <c r="B87" s="103">
        <v>0</v>
      </c>
      <c r="C87" s="54"/>
      <c r="D87" s="49"/>
    </row>
    <row r="88" spans="1:4" s="6" customFormat="1" ht="24" customHeight="1">
      <c r="A88" s="15" t="s">
        <v>26</v>
      </c>
      <c r="B88" s="103">
        <v>0</v>
      </c>
      <c r="C88" s="54"/>
      <c r="D88" s="49"/>
    </row>
    <row r="89" spans="1:4" s="6" customFormat="1" ht="24" customHeight="1">
      <c r="A89" s="14" t="s">
        <v>8</v>
      </c>
      <c r="B89" s="104">
        <f>B88+B87+B86+B85</f>
        <v>0</v>
      </c>
      <c r="C89" s="54"/>
      <c r="D89" s="49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11</v>
      </c>
      <c r="B91" s="105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2023-04-25T07:58:39Z</cp:lastPrinted>
  <dcterms:created xsi:type="dcterms:W3CDTF">2013-01-21T15:30:15Z</dcterms:created>
  <dcterms:modified xsi:type="dcterms:W3CDTF">2023-04-25T07:58:59Z</dcterms:modified>
  <cp:category/>
  <cp:version/>
  <cp:contentType/>
  <cp:contentStatus/>
</cp:coreProperties>
</file>